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b67b7ded9bc2b02/Documents/Hobby/Becks Gaming/"/>
    </mc:Choice>
  </mc:AlternateContent>
  <xr:revisionPtr revIDLastSave="683" documentId="11_E60897F41BE170836B02CE998F75CCDC64E183C8" xr6:coauthVersionLast="47" xr6:coauthVersionMax="47" xr10:uidLastSave="{AAA6AF58-AB6F-4520-B678-BB7F1D6AC87E}"/>
  <bookViews>
    <workbookView xWindow="-110" yWindow="-110" windowWidth="18220" windowHeight="11760" xr2:uid="{00000000-000D-0000-FFFF-FFFF00000000}"/>
  </bookViews>
  <sheets>
    <sheet name="Handcrafted Airports" sheetId="2" r:id="rId1"/>
    <sheet name="1" sheetId="3" r:id="rId2"/>
  </sheets>
  <definedNames>
    <definedName name="_xlnm._FilterDatabase" localSheetId="0" hidden="1">'Handcrafted Airports'!$A$1:$E$1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1" i="2" l="1"/>
  <c r="E82" i="2"/>
  <c r="D81" i="2"/>
  <c r="D82" i="2"/>
  <c r="D80" i="2"/>
  <c r="E80" i="2"/>
  <c r="D79" i="2"/>
  <c r="E79" i="2"/>
  <c r="E75" i="2"/>
  <c r="E76" i="2"/>
  <c r="E77" i="2"/>
  <c r="E78" i="2"/>
  <c r="D75" i="2"/>
  <c r="D76" i="2"/>
  <c r="D77" i="2"/>
  <c r="D78" i="2"/>
  <c r="E51" i="2"/>
  <c r="E52" i="2"/>
  <c r="D51" i="2"/>
  <c r="D52" i="2"/>
  <c r="E74" i="2"/>
  <c r="D74" i="2"/>
  <c r="E73" i="2"/>
  <c r="D73" i="2"/>
  <c r="E72" i="2"/>
  <c r="D72" i="2"/>
  <c r="E71" i="2"/>
  <c r="D71" i="2"/>
  <c r="D70" i="2"/>
  <c r="E70" i="2"/>
  <c r="E69" i="2"/>
  <c r="D69" i="2"/>
  <c r="D68" i="2"/>
  <c r="E68" i="2"/>
  <c r="E67" i="2"/>
  <c r="D67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5" i="2"/>
  <c r="E47" i="2"/>
  <c r="E48" i="2"/>
  <c r="E49" i="2"/>
  <c r="E50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2" i="2"/>
  <c r="D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</calcChain>
</file>

<file path=xl/sharedStrings.xml><?xml version="1.0" encoding="utf-8"?>
<sst xmlns="http://schemas.openxmlformats.org/spreadsheetml/2006/main" count="297" uniqueCount="205">
  <si>
    <t>Released via</t>
  </si>
  <si>
    <t>ICAO code</t>
  </si>
  <si>
    <t>Airport name</t>
  </si>
  <si>
    <t>Import to Google maps</t>
  </si>
  <si>
    <t>Import to Google maps 2</t>
  </si>
  <si>
    <t>Note</t>
  </si>
  <si>
    <t>Standard Edition</t>
  </si>
  <si>
    <t xml:space="preserve">KASE </t>
  </si>
  <si>
    <t>Aspen / Pitkin County (USA)</t>
  </si>
  <si>
    <t xml:space="preserve">CYTZ </t>
  </si>
  <si>
    <t>Billy Bishop Toronto City (Canada)</t>
  </si>
  <si>
    <t xml:space="preserve">CAMA </t>
  </si>
  <si>
    <t>Bugalaga Airstrip (Indonesia)</t>
  </si>
  <si>
    <t xml:space="preserve">SPGL </t>
  </si>
  <si>
    <t>Chagual (Peru)</t>
  </si>
  <si>
    <t xml:space="preserve">LFLJ </t>
  </si>
  <si>
    <t>Courchevel Altiport (France)</t>
  </si>
  <si>
    <t xml:space="preserve">LPMA </t>
  </si>
  <si>
    <t>Cristiano Ronaldo Madeira Int (Portugal)</t>
  </si>
  <si>
    <t xml:space="preserve">EIDL </t>
  </si>
  <si>
    <t>Donegal (Ireland)</t>
  </si>
  <si>
    <t xml:space="preserve">HUEN </t>
  </si>
  <si>
    <t>Entebbe (Uganda)</t>
  </si>
  <si>
    <t xml:space="preserve">LXGB </t>
  </si>
  <si>
    <t>Gibraltar (Gibraltar/UK)</t>
  </si>
  <si>
    <t xml:space="preserve">TFFJ </t>
  </si>
  <si>
    <t>Gustaf III Airport (France / Saint Barthélemy)</t>
  </si>
  <si>
    <t xml:space="preserve">RJTT </t>
  </si>
  <si>
    <t>Haneda (Japan)</t>
  </si>
  <si>
    <t xml:space="preserve">LOWI </t>
  </si>
  <si>
    <t>Innsbruck (Austria)</t>
  </si>
  <si>
    <t xml:space="preserve">KJFK </t>
  </si>
  <si>
    <t>John F. Kennedy International (USA)</t>
  </si>
  <si>
    <t xml:space="preserve">TNCS </t>
  </si>
  <si>
    <t>Juancho E. Yrausquin (Dutch Saba)</t>
  </si>
  <si>
    <t xml:space="preserve">KLAX </t>
  </si>
  <si>
    <t>Los Angeles (USA)</t>
  </si>
  <si>
    <t xml:space="preserve">SEQM </t>
  </si>
  <si>
    <t>Mariscal Sucre International (Ecuador)</t>
  </si>
  <si>
    <t xml:space="preserve">KEB </t>
  </si>
  <si>
    <t>Nanwalek (USA)</t>
  </si>
  <si>
    <t xml:space="preserve">KMCO </t>
  </si>
  <si>
    <t>Orlando (USA)</t>
  </si>
  <si>
    <t xml:space="preserve">LFPG </t>
  </si>
  <si>
    <t>Paris Charles de Gaulle (France)</t>
  </si>
  <si>
    <t xml:space="preserve">VQPR </t>
  </si>
  <si>
    <t>Paro International (Bhutan)</t>
  </si>
  <si>
    <t xml:space="preserve">NZQN </t>
  </si>
  <si>
    <t>Queenstown (New Zealand)</t>
  </si>
  <si>
    <t xml:space="preserve">SGBL </t>
  </si>
  <si>
    <t>Rio de Janeiro (Brazil)</t>
  </si>
  <si>
    <t xml:space="preserve">KSEA </t>
  </si>
  <si>
    <t>Seattle-Tacoma (USA)</t>
  </si>
  <si>
    <t xml:space="preserve">KSEZ </t>
  </si>
  <si>
    <t>Sedona (USA)</t>
  </si>
  <si>
    <t xml:space="preserve">MRSN </t>
  </si>
  <si>
    <t>Sirena Aerodrome (Costa Rico)</t>
  </si>
  <si>
    <t xml:space="preserve">CZST </t>
  </si>
  <si>
    <t>Stewart (Canada)</t>
  </si>
  <si>
    <t xml:space="preserve">YSSY </t>
  </si>
  <si>
    <t>Sydney (Australia)</t>
  </si>
  <si>
    <t xml:space="preserve">KTEX </t>
  </si>
  <si>
    <t>Telluride Regional (USA)</t>
  </si>
  <si>
    <t xml:space="preserve">VNLK </t>
  </si>
  <si>
    <t>Tenzing-Hillary (Nepal)</t>
  </si>
  <si>
    <t xml:space="preserve">MHTG </t>
  </si>
  <si>
    <t>Toncontin International (Honduras)</t>
  </si>
  <si>
    <t>Deluxe Edition - (Additions to Standard Edition)</t>
  </si>
  <si>
    <t xml:space="preserve">LEMD </t>
  </si>
  <si>
    <t>Madrid-Barajas (Spain)</t>
  </si>
  <si>
    <t xml:space="preserve">EHAM </t>
  </si>
  <si>
    <t>Amsterdam Schiphol (Netherlands)</t>
  </si>
  <si>
    <t xml:space="preserve">HECA </t>
  </si>
  <si>
    <t>Cairo (Egypt)</t>
  </si>
  <si>
    <t xml:space="preserve">FACT </t>
  </si>
  <si>
    <t>Cape Town (South Africa)</t>
  </si>
  <si>
    <t xml:space="preserve">KORD </t>
  </si>
  <si>
    <t>O’Hare International (USA)</t>
  </si>
  <si>
    <t>Premium Edition - (Additions to Deluxe Edition)</t>
  </si>
  <si>
    <t xml:space="preserve">KDEN </t>
  </si>
  <si>
    <t>Denver (USA)</t>
  </si>
  <si>
    <t xml:space="preserve">OMDB </t>
  </si>
  <si>
    <t>Dubai (UAE)</t>
  </si>
  <si>
    <t xml:space="preserve">EDDF </t>
  </si>
  <si>
    <t>Frankfurt (Germany)</t>
  </si>
  <si>
    <t xml:space="preserve">EGLL </t>
  </si>
  <si>
    <t>London Heathrow (UK)</t>
  </si>
  <si>
    <t xml:space="preserve">KSFO </t>
  </si>
  <si>
    <t>San Francisco (USA)</t>
  </si>
  <si>
    <t>World Update III: United Kingdom</t>
  </si>
  <si>
    <t>EGPR</t>
  </si>
  <si>
    <t>Barra</t>
  </si>
  <si>
    <t>https://forums.flightsimulator.com/t/release-release-notes-1-13-16-0-world-update-iii-united-kingdom-now-available/365854</t>
  </si>
  <si>
    <t>https://news.xbox.com/en-us/2021/02/16/microsoft-flight-simulator-world-update-iii-uk-ireland-now-available-for-free/</t>
  </si>
  <si>
    <t>EGGP</t>
  </si>
  <si>
    <t>Liverpool</t>
  </si>
  <si>
    <t>EGHC</t>
  </si>
  <si>
    <t>Lands End</t>
  </si>
  <si>
    <t>Land's End Airport</t>
  </si>
  <si>
    <t>EGCB</t>
  </si>
  <si>
    <t>Manchester-Barton</t>
  </si>
  <si>
    <t>GB-OUK</t>
  </si>
  <si>
    <t>Out Skerries</t>
  </si>
  <si>
    <t>Out Skerries Airstrip</t>
  </si>
  <si>
    <t>World Update II: USA</t>
  </si>
  <si>
    <t>KATL</t>
  </si>
  <si>
    <t>Atlanta International</t>
  </si>
  <si>
    <t>https://forums.flightsimulator.com/t/release-release-notes-1-11-6-0-world-update-ii-usa-now-available/325651</t>
  </si>
  <si>
    <t>KFHR</t>
  </si>
  <si>
    <t>Friday Harbor</t>
  </si>
  <si>
    <t>https://forums.flightsimulator.com/t/release-release-notes-1-11-6-0-world-update-ii-usa-now-available/325652</t>
  </si>
  <si>
    <t>KDFW</t>
  </si>
  <si>
    <t>Dallas / Fort Worth International Airport (DFW)</t>
  </si>
  <si>
    <t>https://forums.flightsimulator.com/t/release-release-notes-1-11-6-0-world-update-ii-usa-now-available/325653</t>
  </si>
  <si>
    <t>KSWF</t>
  </si>
  <si>
    <t>New York Stewart International Airport</t>
  </si>
  <si>
    <t>https://forums.flightsimulator.com/t/release-release-notes-1-11-6-0-world-update-ii-usa-now-available/325654</t>
  </si>
  <si>
    <t>World Update I: Japan</t>
  </si>
  <si>
    <t>LEMG</t>
  </si>
  <si>
    <t>Málaga Airport</t>
  </si>
  <si>
    <t>https://www.flightsimulator.com/world-update-i-japan-patch-version-1-9-3-is-now-available/</t>
  </si>
  <si>
    <t>LFLC</t>
  </si>
  <si>
    <t>Clermont-Ferrand Auvergne</t>
  </si>
  <si>
    <t>PAFR</t>
  </si>
  <si>
    <t>Bryant Army Airfield Heliport</t>
  </si>
  <si>
    <t>World Update IV: France/Benelux</t>
  </si>
  <si>
    <t>LFHM</t>
  </si>
  <si>
    <t>Megève Airport</t>
  </si>
  <si>
    <t>https://www.flightsimulator.com/release-notes-1-15-7-0-world-update-iv-france-benelux-now-available/</t>
  </si>
  <si>
    <t>LFMN</t>
  </si>
  <si>
    <t>Nice Côte d’Azur Airport</t>
  </si>
  <si>
    <t>EHRD</t>
  </si>
  <si>
    <t>Rotterdam The Hague Airport</t>
  </si>
  <si>
    <t>World Update V: Nordics (Denmark, Sweden, Norway, Finland, Iceland)</t>
  </si>
  <si>
    <t>EKRN</t>
  </si>
  <si>
    <t>Bornholm</t>
  </si>
  <si>
    <t>https://forums.flightsimulator.com/t/release-release-notes-1-17-3-0-world-update-v-nordics-now-available/410187</t>
  </si>
  <si>
    <t>BIIS</t>
  </si>
  <si>
    <t>Ísafjörður</t>
  </si>
  <si>
    <t>https://forums.flightsimulator.com/t/release-release-notes-1-17-3-0-world-update-v-nordics-now-available/410188</t>
  </si>
  <si>
    <t>ESSA</t>
  </si>
  <si>
    <t>Stockholm Arlanda</t>
  </si>
  <si>
    <t>https://forums.flightsimulator.com/t/release-release-notes-1-17-3-0-world-update-v-nordics-now-available/410189</t>
  </si>
  <si>
    <t>ENSB</t>
  </si>
  <si>
    <t>Svalbard</t>
  </si>
  <si>
    <t>https://forums.flightsimulator.com/t/release-release-notes-1-17-3-0-world-update-v-nordics-now-available/410190</t>
  </si>
  <si>
    <t>EFVA</t>
  </si>
  <si>
    <t>Vaasa</t>
  </si>
  <si>
    <t>https://forums.flightsimulator.com/t/release-release-notes-1-17-3-0-world-update-v-nordics-now-available/410191</t>
  </si>
  <si>
    <t>World Update VI: Germany, Austria &amp; Switzerland</t>
  </si>
  <si>
    <t>EDHL</t>
  </si>
  <si>
    <t>Lübeck Airport</t>
  </si>
  <si>
    <t>https://www.flightsimulator.com/release-notes-1-19-8-0-world-update-vi-germany-austria-switzerland-now-available/</t>
  </si>
  <si>
    <t>EDDS</t>
  </si>
  <si>
    <t>Stuttgart Airport</t>
  </si>
  <si>
    <t>LOWK</t>
  </si>
  <si>
    <t>Klagenfurt Airport</t>
  </si>
  <si>
    <t>LSZR</t>
  </si>
  <si>
    <t>St. Gallen-Altenrhein Airport</t>
  </si>
  <si>
    <t>EDXH</t>
  </si>
  <si>
    <t>Heligoland</t>
  </si>
  <si>
    <t>Game of the year edition</t>
  </si>
  <si>
    <t>EDDP</t>
  </si>
  <si>
    <t>Leipzig/Halle Airport</t>
  </si>
  <si>
    <t>https://www.flightsimulator.com/game-of-the-year-edition-release-notes-1-21-13-0-sim-update-vii-now-available/</t>
  </si>
  <si>
    <t>EDJA</t>
  </si>
  <si>
    <t>Allgäu Airport Memmingen</t>
  </si>
  <si>
    <t>EDVK</t>
  </si>
  <si>
    <t>Kassel Airport</t>
  </si>
  <si>
    <t>LSZA</t>
  </si>
  <si>
    <t>Lugano Airport</t>
  </si>
  <si>
    <t>LSZH</t>
  </si>
  <si>
    <t>Zurich Airport</t>
  </si>
  <si>
    <t>LSZO</t>
  </si>
  <si>
    <t>Luzern-Beromunster Airport</t>
  </si>
  <si>
    <t>KCOF</t>
  </si>
  <si>
    <t>Patrick Space Force Base</t>
  </si>
  <si>
    <t>KNKX</t>
  </si>
  <si>
    <t>Marine Corps Air Station Miramar</t>
  </si>
  <si>
    <t>World Update VII: Australia</t>
  </si>
  <si>
    <t>YLRE</t>
  </si>
  <si>
    <t>Longreach</t>
  </si>
  <si>
    <t>https://forums.flightsimulator.com/t/release-release-notes-1-22-2-0-world-update-vii-australia-now-available/493402</t>
  </si>
  <si>
    <t>YMBT</t>
  </si>
  <si>
    <t>Mount Beauty Airport</t>
  </si>
  <si>
    <t>https://forums.flightsimulator.com/t/release-release-notes-1-22-2-0-world-update-vii-australia-now-available/493403</t>
  </si>
  <si>
    <t>YPBO</t>
  </si>
  <si>
    <t>Paraburdoo</t>
  </si>
  <si>
    <t>https://forums.flightsimulator.com/t/release-release-notes-1-22-2-0-world-update-vii-australia-now-available/493404</t>
  </si>
  <si>
    <t>YSHL</t>
  </si>
  <si>
    <t>Shellharbour Airport</t>
  </si>
  <si>
    <t>https://forums.flightsimulator.com/t/release-release-notes-1-22-2-0-world-update-vii-australia-now-available/493405</t>
  </si>
  <si>
    <t>https://forums.flightsimulator.com/t/release-release-notes-1-24-5-0-world-update-viii-iberia-now-available/506444</t>
  </si>
  <si>
    <t>World Update VIII: Iberia</t>
  </si>
  <si>
    <t>LESU</t>
  </si>
  <si>
    <t>La Seu d’Urgell Airport</t>
  </si>
  <si>
    <t>https://forums.flightsimulator.com/t/release-release-notes-1-24-5-0-world-update-viii-iberia-now-available/506445</t>
  </si>
  <si>
    <t>https://forums.flightsimulator.com/t/release-release-notes-1-24-5-0-world-update-viii-iberia-now-available/506446</t>
  </si>
  <si>
    <t>https://forums.flightsimulator.com/t/release-release-notes-1-24-5-0-world-update-viii-iberia-now-available/506447</t>
  </si>
  <si>
    <t>LPPI</t>
  </si>
  <si>
    <t>Pico</t>
  </si>
  <si>
    <t>LPFR</t>
  </si>
  <si>
    <t>Faro</t>
  </si>
  <si>
    <t>LECO</t>
  </si>
  <si>
    <t>A Coruna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</si>
</sst>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444444"/>
      <name val="Calibri"/>
      <family val="2"/>
      <charset val="1"/>
    </font>
    <font>
      <sz val="11"/>
      <color rgb="FF202124"/>
      <name val="Arial"/>
      <family val="2"/>
      <charset val="1"/>
    </font>
    <font>
      <sz val="11"/>
      <color rgb="FF4D5156"/>
      <name val="Arial"/>
      <family val="2"/>
      <charset val="1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/>
    <xf numFmtId="0" fontId="1" fillId="0" borderId="0" xfId="0" quotePrefix="1" applyFont="1"/>
    <xf numFmtId="0" fontId="1" fillId="0" borderId="0" xfId="0" applyFont="1"/>
    <xf numFmtId="0" fontId="5" fillId="0" borderId="0" xfId="1"/>
    <xf numFmtId="0" fontId="0" fillId="0" borderId="0" xfId="0" applyAlignment="1">
      <alignment wrapText="1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forums.flightsimulator.com/t/release-release-notes-1-13-16-0-world-update-iii-united-kingdom-now-available/365854" TargetMode="External"/><Relationship Id="rId13" Type="http://schemas.openxmlformats.org/officeDocument/2006/relationships/hyperlink" Target="https://news.xbox.com/en-us/2021/02/16/microsoft-flight-simulator-world-update-iii-uk-ireland-now-available-for-free/" TargetMode="External"/><Relationship Id="rId18" Type="http://schemas.openxmlformats.org/officeDocument/2006/relationships/hyperlink" Target="https://forums.flightsimulator.com/t/release-release-notes-1-24-5-0-world-update-viii-iberia-now-available/506444" TargetMode="External"/><Relationship Id="rId3" Type="http://schemas.openxmlformats.org/officeDocument/2006/relationships/hyperlink" Target="https://www.flightsimulator.com/world-update-i-japan-patch-version-1-9-3-is-now-available/" TargetMode="External"/><Relationship Id="rId7" Type="http://schemas.openxmlformats.org/officeDocument/2006/relationships/hyperlink" Target="https://forums.flightsimulator.com/t/release-release-notes-1-13-16-0-world-update-iii-united-kingdom-now-available/365854" TargetMode="External"/><Relationship Id="rId12" Type="http://schemas.openxmlformats.org/officeDocument/2006/relationships/hyperlink" Target="https://www.flightsimulator.com/game-of-the-year-edition-release-notes-1-21-13-0-sim-update-vii-now-available/" TargetMode="External"/><Relationship Id="rId17" Type="http://schemas.openxmlformats.org/officeDocument/2006/relationships/hyperlink" Target="https://forums.flightsimulator.com/t/release-release-notes-1-24-5-0-world-update-viii-iberia-now-available/506444" TargetMode="External"/><Relationship Id="rId2" Type="http://schemas.openxmlformats.org/officeDocument/2006/relationships/hyperlink" Target="https://www.flightsimulator.com/world-update-i-japan-patch-version-1-9-3-is-now-available/" TargetMode="External"/><Relationship Id="rId16" Type="http://schemas.openxmlformats.org/officeDocument/2006/relationships/hyperlink" Target="https://forums.flightsimulator.com/t/release-release-notes-1-22-2-0-world-update-vii-australia-now-available/493402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flightsimulator.com/world-update-i-japan-patch-version-1-9-3-is-now-available/" TargetMode="External"/><Relationship Id="rId6" Type="http://schemas.openxmlformats.org/officeDocument/2006/relationships/hyperlink" Target="https://forums.flightsimulator.com/t/release-release-notes-1-13-16-0-world-update-iii-united-kingdom-now-available/365854" TargetMode="External"/><Relationship Id="rId11" Type="http://schemas.openxmlformats.org/officeDocument/2006/relationships/hyperlink" Target="https://www.flightsimulator.com/game-of-the-year-edition-release-notes-1-21-13-0-sim-update-vii-now-available/" TargetMode="External"/><Relationship Id="rId5" Type="http://schemas.openxmlformats.org/officeDocument/2006/relationships/hyperlink" Target="https://forums.flightsimulator.com/t/release-release-notes-1-13-16-0-world-update-iii-united-kingdom-now-available/365854" TargetMode="External"/><Relationship Id="rId15" Type="http://schemas.openxmlformats.org/officeDocument/2006/relationships/hyperlink" Target="https://forums.flightsimulator.com/t/release-release-notes-1-22-2-0-world-update-vii-australia-now-available/493402" TargetMode="External"/><Relationship Id="rId10" Type="http://schemas.openxmlformats.org/officeDocument/2006/relationships/hyperlink" Target="https://forums.flightsimulator.com/t/release-release-notes-1-17-3-0-world-update-v-nordics-now-available/410187" TargetMode="External"/><Relationship Id="rId19" Type="http://schemas.openxmlformats.org/officeDocument/2006/relationships/hyperlink" Target="https://forums.flightsimulator.com/t/release-release-notes-1-24-5-0-world-update-viii-iberia-now-available/506447" TargetMode="External"/><Relationship Id="rId4" Type="http://schemas.openxmlformats.org/officeDocument/2006/relationships/hyperlink" Target="https://forums.flightsimulator.com/t/release-release-notes-1-13-16-0-world-update-iii-united-kingdom-now-available/365854" TargetMode="External"/><Relationship Id="rId9" Type="http://schemas.openxmlformats.org/officeDocument/2006/relationships/hyperlink" Target="https://forums.flightsimulator.com/t/release-release-notes-1-17-3-0-world-update-v-nordics-now-available/410187" TargetMode="External"/><Relationship Id="rId14" Type="http://schemas.openxmlformats.org/officeDocument/2006/relationships/hyperlink" Target="https://news.xbox.com/en-us/2021/02/16/microsoft-flight-simulator-world-update-iii-uk-ireland-now-available-for-fr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5F47B-C4C2-44CA-8F78-A256B0F98D8B}">
  <dimension ref="A1:G82"/>
  <sheetViews>
    <sheetView tabSelected="1" topLeftCell="B1" workbookViewId="0">
      <selection activeCell="E3" sqref="E3"/>
    </sheetView>
  </sheetViews>
  <sheetFormatPr defaultRowHeight="14.5" x14ac:dyDescent="0.35"/>
  <cols>
    <col min="1" max="1" width="65.54296875" bestFit="1" customWidth="1"/>
    <col min="2" max="2" width="10.26953125" bestFit="1" customWidth="1"/>
    <col min="3" max="3" width="51" bestFit="1" customWidth="1"/>
    <col min="4" max="4" width="24.54296875" customWidth="1"/>
    <col min="5" max="5" width="49.26953125" bestFit="1" customWidth="1"/>
    <col min="6" max="6" width="117.1796875" bestFit="1" customWidth="1"/>
    <col min="7" max="7" width="112.54296875" bestFit="1" customWidth="1"/>
  </cols>
  <sheetData>
    <row r="1" spans="1:6" x14ac:dyDescent="0.35">
      <c r="A1" s="4" t="s">
        <v>0</v>
      </c>
      <c r="B1" s="4" t="s">
        <v>1</v>
      </c>
      <c r="C1" s="4" t="s">
        <v>2</v>
      </c>
      <c r="D1" t="s">
        <v>3</v>
      </c>
      <c r="E1" t="s">
        <v>4</v>
      </c>
      <c r="F1" s="4" t="s">
        <v>5</v>
      </c>
    </row>
    <row r="2" spans="1:6" x14ac:dyDescent="0.35">
      <c r="A2" t="s">
        <v>6</v>
      </c>
      <c r="B2" t="s">
        <v>7</v>
      </c>
      <c r="C2" t="s">
        <v>8</v>
      </c>
      <c r="D2" t="str">
        <f>B2&amp;" "&amp;"Airport"</f>
        <v>KASE  Airport</v>
      </c>
      <c r="E2" s="5" t="str">
        <f>B2&amp;" "&amp;C2</f>
        <v>KASE  Aspen / Pitkin County (USA)</v>
      </c>
    </row>
    <row r="3" spans="1:6" x14ac:dyDescent="0.35">
      <c r="A3" t="s">
        <v>6</v>
      </c>
      <c r="B3" t="s">
        <v>9</v>
      </c>
      <c r="C3" t="s">
        <v>10</v>
      </c>
      <c r="D3" t="str">
        <f t="shared" ref="D3:D75" si="0">B3&amp;" "&amp;"Airport"</f>
        <v>CYTZ  Airport</v>
      </c>
      <c r="E3" s="5" t="str">
        <f t="shared" ref="E3:E75" si="1">B3&amp;" "&amp;C3</f>
        <v>CYTZ  Billy Bishop Toronto City (Canada)</v>
      </c>
    </row>
    <row r="4" spans="1:6" x14ac:dyDescent="0.35">
      <c r="A4" t="s">
        <v>6</v>
      </c>
      <c r="B4" t="s">
        <v>11</v>
      </c>
      <c r="C4" t="s">
        <v>12</v>
      </c>
      <c r="D4" t="str">
        <f t="shared" si="0"/>
        <v>CAMA  Airport</v>
      </c>
      <c r="E4" s="5" t="str">
        <f t="shared" si="1"/>
        <v>CAMA  Bugalaga Airstrip (Indonesia)</v>
      </c>
    </row>
    <row r="5" spans="1:6" x14ac:dyDescent="0.35">
      <c r="A5" t="s">
        <v>6</v>
      </c>
      <c r="B5" t="s">
        <v>13</v>
      </c>
      <c r="C5" t="s">
        <v>14</v>
      </c>
      <c r="D5" t="str">
        <f t="shared" si="0"/>
        <v>SPGL  Airport</v>
      </c>
      <c r="E5" s="5" t="str">
        <f t="shared" si="1"/>
        <v>SPGL  Chagual (Peru)</v>
      </c>
    </row>
    <row r="6" spans="1:6" x14ac:dyDescent="0.35">
      <c r="A6" t="s">
        <v>6</v>
      </c>
      <c r="B6" t="s">
        <v>15</v>
      </c>
      <c r="C6" t="s">
        <v>16</v>
      </c>
      <c r="D6" t="str">
        <f t="shared" si="0"/>
        <v>LFLJ  Airport</v>
      </c>
      <c r="E6" s="5" t="str">
        <f t="shared" si="1"/>
        <v>LFLJ  Courchevel Altiport (France)</v>
      </c>
    </row>
    <row r="7" spans="1:6" x14ac:dyDescent="0.35">
      <c r="A7" t="s">
        <v>6</v>
      </c>
      <c r="B7" t="s">
        <v>17</v>
      </c>
      <c r="C7" t="s">
        <v>18</v>
      </c>
      <c r="D7" t="str">
        <f t="shared" si="0"/>
        <v>LPMA  Airport</v>
      </c>
      <c r="E7" s="5" t="str">
        <f t="shared" si="1"/>
        <v>LPMA  Cristiano Ronaldo Madeira Int (Portugal)</v>
      </c>
    </row>
    <row r="8" spans="1:6" x14ac:dyDescent="0.35">
      <c r="A8" t="s">
        <v>6</v>
      </c>
      <c r="B8" t="s">
        <v>19</v>
      </c>
      <c r="C8" t="s">
        <v>20</v>
      </c>
      <c r="D8" t="str">
        <f t="shared" si="0"/>
        <v>EIDL  Airport</v>
      </c>
      <c r="E8" s="5" t="str">
        <f t="shared" si="1"/>
        <v>EIDL  Donegal (Ireland)</v>
      </c>
    </row>
    <row r="9" spans="1:6" x14ac:dyDescent="0.35">
      <c r="A9" t="s">
        <v>6</v>
      </c>
      <c r="B9" t="s">
        <v>21</v>
      </c>
      <c r="C9" t="s">
        <v>22</v>
      </c>
      <c r="D9" t="str">
        <f t="shared" si="0"/>
        <v>HUEN  Airport</v>
      </c>
      <c r="E9" s="5" t="str">
        <f t="shared" si="1"/>
        <v>HUEN  Entebbe (Uganda)</v>
      </c>
    </row>
    <row r="10" spans="1:6" x14ac:dyDescent="0.35">
      <c r="A10" t="s">
        <v>6</v>
      </c>
      <c r="B10" t="s">
        <v>23</v>
      </c>
      <c r="C10" t="s">
        <v>24</v>
      </c>
      <c r="D10" t="str">
        <f t="shared" si="0"/>
        <v>LXGB  Airport</v>
      </c>
      <c r="E10" s="5" t="str">
        <f t="shared" si="1"/>
        <v>LXGB  Gibraltar (Gibraltar/UK)</v>
      </c>
    </row>
    <row r="11" spans="1:6" x14ac:dyDescent="0.35">
      <c r="A11" t="s">
        <v>6</v>
      </c>
      <c r="B11" t="s">
        <v>25</v>
      </c>
      <c r="C11" t="s">
        <v>26</v>
      </c>
      <c r="D11" t="str">
        <f t="shared" si="0"/>
        <v>TFFJ  Airport</v>
      </c>
      <c r="E11" s="5" t="str">
        <f t="shared" si="1"/>
        <v>TFFJ  Gustaf III Airport (France / Saint Barthélemy)</v>
      </c>
    </row>
    <row r="12" spans="1:6" x14ac:dyDescent="0.35">
      <c r="A12" t="s">
        <v>6</v>
      </c>
      <c r="B12" t="s">
        <v>27</v>
      </c>
      <c r="C12" t="s">
        <v>28</v>
      </c>
      <c r="D12" t="str">
        <f t="shared" si="0"/>
        <v>RJTT  Airport</v>
      </c>
      <c r="E12" s="5" t="str">
        <f t="shared" si="1"/>
        <v>RJTT  Haneda (Japan)</v>
      </c>
    </row>
    <row r="13" spans="1:6" x14ac:dyDescent="0.35">
      <c r="A13" t="s">
        <v>6</v>
      </c>
      <c r="B13" t="s">
        <v>29</v>
      </c>
      <c r="C13" t="s">
        <v>30</v>
      </c>
      <c r="D13" t="str">
        <f t="shared" si="0"/>
        <v>LOWI  Airport</v>
      </c>
      <c r="E13" s="5" t="str">
        <f t="shared" si="1"/>
        <v>LOWI  Innsbruck (Austria)</v>
      </c>
    </row>
    <row r="14" spans="1:6" x14ac:dyDescent="0.35">
      <c r="A14" t="s">
        <v>6</v>
      </c>
      <c r="B14" t="s">
        <v>31</v>
      </c>
      <c r="C14" t="s">
        <v>32</v>
      </c>
      <c r="D14" t="str">
        <f t="shared" si="0"/>
        <v>KJFK  Airport</v>
      </c>
      <c r="E14" s="5" t="str">
        <f t="shared" si="1"/>
        <v>KJFK  John F. Kennedy International (USA)</v>
      </c>
    </row>
    <row r="15" spans="1:6" x14ac:dyDescent="0.35">
      <c r="A15" t="s">
        <v>6</v>
      </c>
      <c r="B15" t="s">
        <v>33</v>
      </c>
      <c r="C15" t="s">
        <v>34</v>
      </c>
      <c r="D15" t="str">
        <f t="shared" si="0"/>
        <v>TNCS  Airport</v>
      </c>
      <c r="E15" s="5" t="str">
        <f t="shared" si="1"/>
        <v>TNCS  Juancho E. Yrausquin (Dutch Saba)</v>
      </c>
    </row>
    <row r="16" spans="1:6" x14ac:dyDescent="0.35">
      <c r="A16" t="s">
        <v>6</v>
      </c>
      <c r="B16" t="s">
        <v>35</v>
      </c>
      <c r="C16" t="s">
        <v>36</v>
      </c>
      <c r="D16" t="str">
        <f t="shared" si="0"/>
        <v>KLAX  Airport</v>
      </c>
      <c r="E16" s="5" t="str">
        <f t="shared" si="1"/>
        <v>KLAX  Los Angeles (USA)</v>
      </c>
    </row>
    <row r="17" spans="1:5" x14ac:dyDescent="0.35">
      <c r="A17" t="s">
        <v>6</v>
      </c>
      <c r="B17" t="s">
        <v>37</v>
      </c>
      <c r="C17" t="s">
        <v>38</v>
      </c>
      <c r="D17" t="str">
        <f t="shared" si="0"/>
        <v>SEQM  Airport</v>
      </c>
      <c r="E17" s="5" t="str">
        <f t="shared" si="1"/>
        <v>SEQM  Mariscal Sucre International (Ecuador)</v>
      </c>
    </row>
    <row r="18" spans="1:5" x14ac:dyDescent="0.35">
      <c r="A18" t="s">
        <v>6</v>
      </c>
      <c r="B18" t="s">
        <v>39</v>
      </c>
      <c r="C18" t="s">
        <v>40</v>
      </c>
      <c r="D18" t="str">
        <f t="shared" si="0"/>
        <v>KEB  Airport</v>
      </c>
      <c r="E18" s="5" t="str">
        <f t="shared" si="1"/>
        <v>KEB  Nanwalek (USA)</v>
      </c>
    </row>
    <row r="19" spans="1:5" x14ac:dyDescent="0.35">
      <c r="A19" t="s">
        <v>6</v>
      </c>
      <c r="B19" t="s">
        <v>41</v>
      </c>
      <c r="C19" t="s">
        <v>42</v>
      </c>
      <c r="D19" t="str">
        <f t="shared" si="0"/>
        <v>KMCO  Airport</v>
      </c>
      <c r="E19" s="5" t="str">
        <f t="shared" si="1"/>
        <v>KMCO  Orlando (USA)</v>
      </c>
    </row>
    <row r="20" spans="1:5" x14ac:dyDescent="0.35">
      <c r="A20" t="s">
        <v>6</v>
      </c>
      <c r="B20" t="s">
        <v>43</v>
      </c>
      <c r="C20" t="s">
        <v>44</v>
      </c>
      <c r="D20" t="str">
        <f t="shared" si="0"/>
        <v>LFPG  Airport</v>
      </c>
      <c r="E20" s="5" t="str">
        <f t="shared" si="1"/>
        <v>LFPG  Paris Charles de Gaulle (France)</v>
      </c>
    </row>
    <row r="21" spans="1:5" x14ac:dyDescent="0.35">
      <c r="A21" t="s">
        <v>6</v>
      </c>
      <c r="B21" t="s">
        <v>45</v>
      </c>
      <c r="C21" t="s">
        <v>46</v>
      </c>
      <c r="D21" t="str">
        <f t="shared" si="0"/>
        <v>VQPR  Airport</v>
      </c>
      <c r="E21" s="5" t="str">
        <f t="shared" si="1"/>
        <v>VQPR  Paro International (Bhutan)</v>
      </c>
    </row>
    <row r="22" spans="1:5" x14ac:dyDescent="0.35">
      <c r="A22" t="s">
        <v>6</v>
      </c>
      <c r="B22" t="s">
        <v>47</v>
      </c>
      <c r="C22" t="s">
        <v>48</v>
      </c>
      <c r="D22" t="str">
        <f t="shared" si="0"/>
        <v>NZQN  Airport</v>
      </c>
      <c r="E22" s="5" t="str">
        <f t="shared" si="1"/>
        <v>NZQN  Queenstown (New Zealand)</v>
      </c>
    </row>
    <row r="23" spans="1:5" x14ac:dyDescent="0.35">
      <c r="A23" t="s">
        <v>6</v>
      </c>
      <c r="B23" t="s">
        <v>49</v>
      </c>
      <c r="C23" t="s">
        <v>50</v>
      </c>
      <c r="D23" t="str">
        <f t="shared" si="0"/>
        <v>SGBL  Airport</v>
      </c>
      <c r="E23" s="5" t="str">
        <f t="shared" si="1"/>
        <v>SGBL  Rio de Janeiro (Brazil)</v>
      </c>
    </row>
    <row r="24" spans="1:5" x14ac:dyDescent="0.35">
      <c r="A24" t="s">
        <v>6</v>
      </c>
      <c r="B24" t="s">
        <v>51</v>
      </c>
      <c r="C24" t="s">
        <v>52</v>
      </c>
      <c r="D24" t="str">
        <f t="shared" si="0"/>
        <v>KSEA  Airport</v>
      </c>
      <c r="E24" s="5" t="str">
        <f t="shared" si="1"/>
        <v>KSEA  Seattle-Tacoma (USA)</v>
      </c>
    </row>
    <row r="25" spans="1:5" x14ac:dyDescent="0.35">
      <c r="A25" t="s">
        <v>6</v>
      </c>
      <c r="B25" t="s">
        <v>53</v>
      </c>
      <c r="C25" t="s">
        <v>54</v>
      </c>
      <c r="D25" t="str">
        <f t="shared" si="0"/>
        <v>KSEZ  Airport</v>
      </c>
      <c r="E25" s="5" t="str">
        <f t="shared" si="1"/>
        <v>KSEZ  Sedona (USA)</v>
      </c>
    </row>
    <row r="26" spans="1:5" x14ac:dyDescent="0.35">
      <c r="A26" t="s">
        <v>6</v>
      </c>
      <c r="B26" t="s">
        <v>55</v>
      </c>
      <c r="C26" t="s">
        <v>56</v>
      </c>
      <c r="D26" t="str">
        <f t="shared" si="0"/>
        <v>MRSN  Airport</v>
      </c>
      <c r="E26" s="5" t="str">
        <f t="shared" si="1"/>
        <v>MRSN  Sirena Aerodrome (Costa Rico)</v>
      </c>
    </row>
    <row r="27" spans="1:5" x14ac:dyDescent="0.35">
      <c r="A27" t="s">
        <v>6</v>
      </c>
      <c r="B27" t="s">
        <v>57</v>
      </c>
      <c r="C27" t="s">
        <v>58</v>
      </c>
      <c r="D27" t="str">
        <f t="shared" si="0"/>
        <v>CZST  Airport</v>
      </c>
      <c r="E27" s="5" t="str">
        <f t="shared" si="1"/>
        <v>CZST  Stewart (Canada)</v>
      </c>
    </row>
    <row r="28" spans="1:5" x14ac:dyDescent="0.35">
      <c r="A28" t="s">
        <v>6</v>
      </c>
      <c r="B28" t="s">
        <v>59</v>
      </c>
      <c r="C28" t="s">
        <v>60</v>
      </c>
      <c r="D28" t="str">
        <f t="shared" si="0"/>
        <v>YSSY  Airport</v>
      </c>
      <c r="E28" s="5" t="str">
        <f t="shared" si="1"/>
        <v>YSSY  Sydney (Australia)</v>
      </c>
    </row>
    <row r="29" spans="1:5" x14ac:dyDescent="0.35">
      <c r="A29" t="s">
        <v>6</v>
      </c>
      <c r="B29" t="s">
        <v>61</v>
      </c>
      <c r="C29" t="s">
        <v>62</v>
      </c>
      <c r="D29" t="str">
        <f t="shared" si="0"/>
        <v>KTEX  Airport</v>
      </c>
      <c r="E29" s="5" t="str">
        <f t="shared" si="1"/>
        <v>KTEX  Telluride Regional (USA)</v>
      </c>
    </row>
    <row r="30" spans="1:5" x14ac:dyDescent="0.35">
      <c r="A30" t="s">
        <v>6</v>
      </c>
      <c r="B30" t="s">
        <v>63</v>
      </c>
      <c r="C30" t="s">
        <v>64</v>
      </c>
      <c r="D30" t="str">
        <f t="shared" si="0"/>
        <v>VNLK  Airport</v>
      </c>
      <c r="E30" s="5" t="str">
        <f t="shared" si="1"/>
        <v>VNLK  Tenzing-Hillary (Nepal)</v>
      </c>
    </row>
    <row r="31" spans="1:5" x14ac:dyDescent="0.35">
      <c r="A31" t="s">
        <v>6</v>
      </c>
      <c r="B31" t="s">
        <v>65</v>
      </c>
      <c r="C31" t="s">
        <v>66</v>
      </c>
      <c r="D31" t="str">
        <f t="shared" si="0"/>
        <v>MHTG  Airport</v>
      </c>
      <c r="E31" s="5" t="str">
        <f t="shared" si="1"/>
        <v>MHTG  Toncontin International (Honduras)</v>
      </c>
    </row>
    <row r="32" spans="1:5" x14ac:dyDescent="0.35">
      <c r="A32" t="s">
        <v>67</v>
      </c>
      <c r="B32" t="s">
        <v>68</v>
      </c>
      <c r="C32" t="s">
        <v>69</v>
      </c>
      <c r="D32" t="str">
        <f t="shared" si="0"/>
        <v>LEMD  Airport</v>
      </c>
      <c r="E32" s="5" t="str">
        <f t="shared" si="1"/>
        <v>LEMD  Madrid-Barajas (Spain)</v>
      </c>
    </row>
    <row r="33" spans="1:7" x14ac:dyDescent="0.35">
      <c r="A33" t="s">
        <v>67</v>
      </c>
      <c r="B33" t="s">
        <v>70</v>
      </c>
      <c r="C33" t="s">
        <v>71</v>
      </c>
      <c r="D33" t="str">
        <f t="shared" si="0"/>
        <v>EHAM  Airport</v>
      </c>
      <c r="E33" s="5" t="str">
        <f t="shared" si="1"/>
        <v>EHAM  Amsterdam Schiphol (Netherlands)</v>
      </c>
    </row>
    <row r="34" spans="1:7" x14ac:dyDescent="0.35">
      <c r="A34" t="s">
        <v>67</v>
      </c>
      <c r="B34" t="s">
        <v>72</v>
      </c>
      <c r="C34" t="s">
        <v>73</v>
      </c>
      <c r="D34" t="str">
        <f t="shared" si="0"/>
        <v>HECA  Airport</v>
      </c>
      <c r="E34" s="5" t="str">
        <f t="shared" si="1"/>
        <v>HECA  Cairo (Egypt)</v>
      </c>
    </row>
    <row r="35" spans="1:7" x14ac:dyDescent="0.35">
      <c r="A35" t="s">
        <v>67</v>
      </c>
      <c r="B35" t="s">
        <v>74</v>
      </c>
      <c r="C35" t="s">
        <v>75</v>
      </c>
      <c r="D35" t="str">
        <f t="shared" si="0"/>
        <v>FACT  Airport</v>
      </c>
      <c r="E35" s="5" t="str">
        <f t="shared" si="1"/>
        <v>FACT  Cape Town (South Africa)</v>
      </c>
    </row>
    <row r="36" spans="1:7" x14ac:dyDescent="0.35">
      <c r="A36" t="s">
        <v>67</v>
      </c>
      <c r="B36" t="s">
        <v>76</v>
      </c>
      <c r="C36" t="s">
        <v>77</v>
      </c>
      <c r="D36" t="str">
        <f t="shared" si="0"/>
        <v>KORD  Airport</v>
      </c>
      <c r="E36" s="5" t="str">
        <f t="shared" si="1"/>
        <v>KORD  O’Hare International (USA)</v>
      </c>
    </row>
    <row r="37" spans="1:7" x14ac:dyDescent="0.35">
      <c r="A37" t="s">
        <v>78</v>
      </c>
      <c r="B37" t="s">
        <v>79</v>
      </c>
      <c r="C37" t="s">
        <v>80</v>
      </c>
      <c r="D37" t="str">
        <f t="shared" si="0"/>
        <v>KDEN  Airport</v>
      </c>
      <c r="E37" s="5" t="str">
        <f t="shared" si="1"/>
        <v>KDEN  Denver (USA)</v>
      </c>
    </row>
    <row r="38" spans="1:7" x14ac:dyDescent="0.35">
      <c r="A38" t="s">
        <v>78</v>
      </c>
      <c r="B38" t="s">
        <v>81</v>
      </c>
      <c r="C38" t="s">
        <v>82</v>
      </c>
      <c r="D38" t="str">
        <f t="shared" si="0"/>
        <v>OMDB  Airport</v>
      </c>
      <c r="E38" s="5" t="str">
        <f t="shared" si="1"/>
        <v>OMDB  Dubai (UAE)</v>
      </c>
    </row>
    <row r="39" spans="1:7" x14ac:dyDescent="0.35">
      <c r="A39" t="s">
        <v>78</v>
      </c>
      <c r="B39" t="s">
        <v>83</v>
      </c>
      <c r="C39" t="s">
        <v>84</v>
      </c>
      <c r="D39" t="str">
        <f t="shared" si="0"/>
        <v>EDDF  Airport</v>
      </c>
      <c r="E39" s="5" t="str">
        <f t="shared" si="1"/>
        <v>EDDF  Frankfurt (Germany)</v>
      </c>
    </row>
    <row r="40" spans="1:7" x14ac:dyDescent="0.35">
      <c r="A40" t="s">
        <v>78</v>
      </c>
      <c r="B40" t="s">
        <v>85</v>
      </c>
      <c r="C40" t="s">
        <v>86</v>
      </c>
      <c r="D40" t="str">
        <f t="shared" si="0"/>
        <v>EGLL  Airport</v>
      </c>
      <c r="E40" s="5" t="str">
        <f t="shared" si="1"/>
        <v>EGLL  London Heathrow (UK)</v>
      </c>
    </row>
    <row r="41" spans="1:7" x14ac:dyDescent="0.35">
      <c r="A41" t="s">
        <v>78</v>
      </c>
      <c r="B41" t="s">
        <v>87</v>
      </c>
      <c r="C41" t="s">
        <v>88</v>
      </c>
      <c r="D41" t="str">
        <f t="shared" si="0"/>
        <v>KSFO  Airport</v>
      </c>
      <c r="E41" s="5" t="str">
        <f t="shared" si="1"/>
        <v>KSFO  San Francisco (USA)</v>
      </c>
    </row>
    <row r="42" spans="1:7" x14ac:dyDescent="0.35">
      <c r="A42" t="s">
        <v>89</v>
      </c>
      <c r="B42" s="3" t="s">
        <v>90</v>
      </c>
      <c r="C42" t="s">
        <v>91</v>
      </c>
      <c r="D42" t="str">
        <f t="shared" si="0"/>
        <v>EGPR Airport</v>
      </c>
      <c r="E42" s="5" t="str">
        <f t="shared" si="1"/>
        <v>EGPR Barra</v>
      </c>
      <c r="F42" s="7" t="s">
        <v>92</v>
      </c>
      <c r="G42" s="7" t="s">
        <v>93</v>
      </c>
    </row>
    <row r="43" spans="1:7" x14ac:dyDescent="0.35">
      <c r="A43" t="s">
        <v>89</v>
      </c>
      <c r="B43" s="2" t="s">
        <v>94</v>
      </c>
      <c r="C43" t="s">
        <v>95</v>
      </c>
      <c r="D43" t="str">
        <f t="shared" si="0"/>
        <v>EGGP Airport</v>
      </c>
      <c r="E43" s="5" t="str">
        <f t="shared" si="1"/>
        <v>EGGP Liverpool</v>
      </c>
      <c r="F43" s="7" t="s">
        <v>92</v>
      </c>
      <c r="G43" s="7" t="s">
        <v>93</v>
      </c>
    </row>
    <row r="44" spans="1:7" x14ac:dyDescent="0.35">
      <c r="A44" t="s">
        <v>89</v>
      </c>
      <c r="B44" t="s">
        <v>96</v>
      </c>
      <c r="C44" t="s">
        <v>97</v>
      </c>
      <c r="D44" t="str">
        <f t="shared" si="0"/>
        <v>EGHC Airport</v>
      </c>
      <c r="E44" s="5" t="s">
        <v>98</v>
      </c>
      <c r="F44" s="7" t="s">
        <v>92</v>
      </c>
      <c r="G44" s="7" t="s">
        <v>93</v>
      </c>
    </row>
    <row r="45" spans="1:7" x14ac:dyDescent="0.35">
      <c r="A45" t="s">
        <v>89</v>
      </c>
      <c r="B45" t="s">
        <v>99</v>
      </c>
      <c r="C45" t="s">
        <v>100</v>
      </c>
      <c r="D45" t="str">
        <f t="shared" si="0"/>
        <v>EGCB Airport</v>
      </c>
      <c r="E45" s="5" t="str">
        <f t="shared" si="1"/>
        <v>EGCB Manchester-Barton</v>
      </c>
      <c r="F45" s="7" t="s">
        <v>92</v>
      </c>
      <c r="G45" s="7" t="s">
        <v>93</v>
      </c>
    </row>
    <row r="46" spans="1:7" x14ac:dyDescent="0.35">
      <c r="A46" t="s">
        <v>89</v>
      </c>
      <c r="B46" t="s">
        <v>101</v>
      </c>
      <c r="C46" t="s">
        <v>102</v>
      </c>
      <c r="D46" t="str">
        <f t="shared" si="0"/>
        <v>GB-OUK Airport</v>
      </c>
      <c r="E46" s="5" t="s">
        <v>103</v>
      </c>
      <c r="F46" s="7" t="s">
        <v>92</v>
      </c>
      <c r="G46" s="7" t="s">
        <v>93</v>
      </c>
    </row>
    <row r="47" spans="1:7" x14ac:dyDescent="0.35">
      <c r="A47" t="s">
        <v>104</v>
      </c>
      <c r="B47" s="1" t="s">
        <v>105</v>
      </c>
      <c r="C47" t="s">
        <v>106</v>
      </c>
      <c r="D47" t="str">
        <f t="shared" si="0"/>
        <v>KATL Airport</v>
      </c>
      <c r="E47" s="5" t="str">
        <f t="shared" si="1"/>
        <v>KATL Atlanta International</v>
      </c>
      <c r="F47" t="s">
        <v>107</v>
      </c>
    </row>
    <row r="48" spans="1:7" x14ac:dyDescent="0.35">
      <c r="A48" t="s">
        <v>104</v>
      </c>
      <c r="B48" s="1" t="s">
        <v>108</v>
      </c>
      <c r="C48" t="s">
        <v>109</v>
      </c>
      <c r="D48" t="str">
        <f t="shared" si="0"/>
        <v>KFHR Airport</v>
      </c>
      <c r="E48" s="5" t="str">
        <f t="shared" si="1"/>
        <v>KFHR Friday Harbor</v>
      </c>
      <c r="F48" t="s">
        <v>110</v>
      </c>
    </row>
    <row r="49" spans="1:6" x14ac:dyDescent="0.35">
      <c r="A49" t="s">
        <v>104</v>
      </c>
      <c r="B49" s="1" t="s">
        <v>111</v>
      </c>
      <c r="C49" t="s">
        <v>112</v>
      </c>
      <c r="D49" t="str">
        <f t="shared" si="0"/>
        <v>KDFW Airport</v>
      </c>
      <c r="E49" s="5" t="str">
        <f t="shared" si="1"/>
        <v>KDFW Dallas / Fort Worth International Airport (DFW)</v>
      </c>
      <c r="F49" t="s">
        <v>113</v>
      </c>
    </row>
    <row r="50" spans="1:6" x14ac:dyDescent="0.35">
      <c r="A50" t="s">
        <v>104</v>
      </c>
      <c r="B50" s="1" t="s">
        <v>114</v>
      </c>
      <c r="C50" t="s">
        <v>115</v>
      </c>
      <c r="D50" t="str">
        <f t="shared" si="0"/>
        <v>KSWF Airport</v>
      </c>
      <c r="E50" s="5" t="str">
        <f t="shared" si="1"/>
        <v>KSWF New York Stewart International Airport</v>
      </c>
      <c r="F50" t="s">
        <v>116</v>
      </c>
    </row>
    <row r="51" spans="1:6" x14ac:dyDescent="0.35">
      <c r="A51" t="s">
        <v>117</v>
      </c>
      <c r="B51" s="1" t="s">
        <v>118</v>
      </c>
      <c r="C51" t="s">
        <v>119</v>
      </c>
      <c r="D51" t="str">
        <f t="shared" si="0"/>
        <v>LEMG Airport</v>
      </c>
      <c r="E51" s="5" t="str">
        <f t="shared" si="1"/>
        <v>LEMG Málaga Airport</v>
      </c>
      <c r="F51" s="7" t="s">
        <v>120</v>
      </c>
    </row>
    <row r="52" spans="1:6" x14ac:dyDescent="0.35">
      <c r="A52" t="s">
        <v>117</v>
      </c>
      <c r="B52" s="1" t="s">
        <v>121</v>
      </c>
      <c r="C52" t="s">
        <v>122</v>
      </c>
      <c r="D52" t="str">
        <f t="shared" si="0"/>
        <v>LFLC Airport</v>
      </c>
      <c r="E52" s="5" t="str">
        <f t="shared" si="1"/>
        <v>LFLC Clermont-Ferrand Auvergne</v>
      </c>
      <c r="F52" s="7" t="s">
        <v>120</v>
      </c>
    </row>
    <row r="53" spans="1:6" x14ac:dyDescent="0.35">
      <c r="A53" t="s">
        <v>117</v>
      </c>
      <c r="B53" s="1" t="s">
        <v>123</v>
      </c>
      <c r="C53" t="s">
        <v>124</v>
      </c>
      <c r="D53" t="str">
        <f t="shared" si="0"/>
        <v>PAFR Airport</v>
      </c>
      <c r="E53" s="5" t="str">
        <f t="shared" si="1"/>
        <v>PAFR Bryant Army Airfield Heliport</v>
      </c>
      <c r="F53" s="7" t="s">
        <v>120</v>
      </c>
    </row>
    <row r="54" spans="1:6" x14ac:dyDescent="0.35">
      <c r="A54" t="s">
        <v>125</v>
      </c>
      <c r="B54" s="1" t="s">
        <v>126</v>
      </c>
      <c r="C54" t="s">
        <v>127</v>
      </c>
      <c r="D54" t="str">
        <f t="shared" si="0"/>
        <v>LFHM Airport</v>
      </c>
      <c r="E54" s="5" t="str">
        <f t="shared" si="1"/>
        <v>LFHM Megève Airport</v>
      </c>
      <c r="F54" t="s">
        <v>128</v>
      </c>
    </row>
    <row r="55" spans="1:6" x14ac:dyDescent="0.35">
      <c r="A55" t="s">
        <v>125</v>
      </c>
      <c r="B55" s="1" t="s">
        <v>129</v>
      </c>
      <c r="C55" t="s">
        <v>130</v>
      </c>
      <c r="D55" t="str">
        <f t="shared" si="0"/>
        <v>LFMN Airport</v>
      </c>
      <c r="E55" s="5" t="str">
        <f t="shared" si="1"/>
        <v>LFMN Nice Côte d’Azur Airport</v>
      </c>
      <c r="F55" t="s">
        <v>128</v>
      </c>
    </row>
    <row r="56" spans="1:6" x14ac:dyDescent="0.35">
      <c r="A56" t="s">
        <v>125</v>
      </c>
      <c r="B56" s="1" t="s">
        <v>131</v>
      </c>
      <c r="C56" t="s">
        <v>132</v>
      </c>
      <c r="D56" t="str">
        <f t="shared" si="0"/>
        <v>EHRD Airport</v>
      </c>
      <c r="E56" s="5" t="str">
        <f t="shared" si="1"/>
        <v>EHRD Rotterdam The Hague Airport</v>
      </c>
      <c r="F56" t="s">
        <v>128</v>
      </c>
    </row>
    <row r="57" spans="1:6" x14ac:dyDescent="0.35">
      <c r="A57" t="s">
        <v>133</v>
      </c>
      <c r="B57" t="s">
        <v>134</v>
      </c>
      <c r="C57" t="s">
        <v>135</v>
      </c>
      <c r="D57" t="str">
        <f t="shared" si="0"/>
        <v>EKRN Airport</v>
      </c>
      <c r="E57" s="5" t="str">
        <f t="shared" si="1"/>
        <v>EKRN Bornholm</v>
      </c>
      <c r="F57" s="7" t="s">
        <v>136</v>
      </c>
    </row>
    <row r="58" spans="1:6" x14ac:dyDescent="0.35">
      <c r="A58" t="s">
        <v>133</v>
      </c>
      <c r="B58" t="s">
        <v>137</v>
      </c>
      <c r="C58" t="s">
        <v>138</v>
      </c>
      <c r="D58" t="str">
        <f t="shared" si="0"/>
        <v>BIIS Airport</v>
      </c>
      <c r="E58" s="5" t="str">
        <f t="shared" si="1"/>
        <v>BIIS Ísafjörður</v>
      </c>
      <c r="F58" s="7" t="s">
        <v>139</v>
      </c>
    </row>
    <row r="59" spans="1:6" x14ac:dyDescent="0.35">
      <c r="A59" t="s">
        <v>133</v>
      </c>
      <c r="B59" t="s">
        <v>140</v>
      </c>
      <c r="C59" t="s">
        <v>141</v>
      </c>
      <c r="D59" t="str">
        <f t="shared" si="0"/>
        <v>ESSA Airport</v>
      </c>
      <c r="E59" s="5" t="str">
        <f t="shared" si="1"/>
        <v>ESSA Stockholm Arlanda</v>
      </c>
      <c r="F59" s="7" t="s">
        <v>142</v>
      </c>
    </row>
    <row r="60" spans="1:6" x14ac:dyDescent="0.35">
      <c r="A60" t="s">
        <v>133</v>
      </c>
      <c r="B60" t="s">
        <v>143</v>
      </c>
      <c r="C60" t="s">
        <v>144</v>
      </c>
      <c r="D60" t="str">
        <f t="shared" si="0"/>
        <v>ENSB Airport</v>
      </c>
      <c r="E60" s="5" t="str">
        <f t="shared" si="1"/>
        <v>ENSB Svalbard</v>
      </c>
      <c r="F60" s="7" t="s">
        <v>145</v>
      </c>
    </row>
    <row r="61" spans="1:6" x14ac:dyDescent="0.35">
      <c r="A61" t="s">
        <v>133</v>
      </c>
      <c r="B61" t="s">
        <v>146</v>
      </c>
      <c r="C61" t="s">
        <v>147</v>
      </c>
      <c r="D61" t="str">
        <f t="shared" si="0"/>
        <v>EFVA Airport</v>
      </c>
      <c r="E61" s="5" t="str">
        <f t="shared" si="1"/>
        <v>EFVA Vaasa</v>
      </c>
      <c r="F61" s="7" t="s">
        <v>148</v>
      </c>
    </row>
    <row r="62" spans="1:6" x14ac:dyDescent="0.35">
      <c r="A62" t="s">
        <v>149</v>
      </c>
      <c r="B62" t="s">
        <v>150</v>
      </c>
      <c r="C62" t="s">
        <v>151</v>
      </c>
      <c r="D62" t="str">
        <f t="shared" si="0"/>
        <v>EDHL Airport</v>
      </c>
      <c r="E62" s="5" t="str">
        <f t="shared" si="1"/>
        <v>EDHL Lübeck Airport</v>
      </c>
      <c r="F62" t="s">
        <v>152</v>
      </c>
    </row>
    <row r="63" spans="1:6" x14ac:dyDescent="0.35">
      <c r="A63" t="s">
        <v>149</v>
      </c>
      <c r="B63" t="s">
        <v>153</v>
      </c>
      <c r="C63" t="s">
        <v>154</v>
      </c>
      <c r="D63" t="str">
        <f t="shared" si="0"/>
        <v>EDDS Airport</v>
      </c>
      <c r="E63" s="5" t="str">
        <f t="shared" si="1"/>
        <v>EDDS Stuttgart Airport</v>
      </c>
      <c r="F63" t="s">
        <v>152</v>
      </c>
    </row>
    <row r="64" spans="1:6" x14ac:dyDescent="0.35">
      <c r="A64" t="s">
        <v>149</v>
      </c>
      <c r="B64" t="s">
        <v>155</v>
      </c>
      <c r="C64" t="s">
        <v>156</v>
      </c>
      <c r="D64" t="str">
        <f t="shared" si="0"/>
        <v>LOWK Airport</v>
      </c>
      <c r="E64" s="5" t="str">
        <f t="shared" si="1"/>
        <v>LOWK Klagenfurt Airport</v>
      </c>
      <c r="F64" t="s">
        <v>152</v>
      </c>
    </row>
    <row r="65" spans="1:6" x14ac:dyDescent="0.35">
      <c r="A65" t="s">
        <v>149</v>
      </c>
      <c r="B65" t="s">
        <v>157</v>
      </c>
      <c r="C65" t="s">
        <v>158</v>
      </c>
      <c r="D65" t="str">
        <f t="shared" si="0"/>
        <v>LSZR Airport</v>
      </c>
      <c r="E65" s="5" t="str">
        <f t="shared" si="1"/>
        <v>LSZR St. Gallen-Altenrhein Airport</v>
      </c>
      <c r="F65" t="s">
        <v>152</v>
      </c>
    </row>
    <row r="66" spans="1:6" x14ac:dyDescent="0.35">
      <c r="A66" t="s">
        <v>149</v>
      </c>
      <c r="B66" t="s">
        <v>159</v>
      </c>
      <c r="C66" t="s">
        <v>160</v>
      </c>
      <c r="D66" t="str">
        <f t="shared" si="0"/>
        <v>EDXH Airport</v>
      </c>
      <c r="E66" s="5" t="str">
        <f t="shared" si="1"/>
        <v>EDXH Heligoland</v>
      </c>
      <c r="F66" t="s">
        <v>152</v>
      </c>
    </row>
    <row r="67" spans="1:6" x14ac:dyDescent="0.35">
      <c r="A67" t="s">
        <v>161</v>
      </c>
      <c r="B67" t="s">
        <v>162</v>
      </c>
      <c r="C67" t="s">
        <v>163</v>
      </c>
      <c r="D67" t="str">
        <f t="shared" si="0"/>
        <v>EDDP Airport</v>
      </c>
      <c r="E67" s="5" t="str">
        <f t="shared" si="1"/>
        <v>EDDP Leipzig/Halle Airport</v>
      </c>
      <c r="F67" s="7" t="s">
        <v>164</v>
      </c>
    </row>
    <row r="68" spans="1:6" x14ac:dyDescent="0.35">
      <c r="A68" t="s">
        <v>161</v>
      </c>
      <c r="B68" t="s">
        <v>165</v>
      </c>
      <c r="C68" t="s">
        <v>166</v>
      </c>
      <c r="D68" t="str">
        <f t="shared" si="0"/>
        <v>EDJA Airport</v>
      </c>
      <c r="E68" s="6" t="str">
        <f t="shared" si="1"/>
        <v>EDJA Allgäu Airport Memmingen</v>
      </c>
      <c r="F68" s="7" t="s">
        <v>164</v>
      </c>
    </row>
    <row r="69" spans="1:6" x14ac:dyDescent="0.35">
      <c r="A69" t="s">
        <v>161</v>
      </c>
      <c r="B69" t="s">
        <v>167</v>
      </c>
      <c r="C69" t="s">
        <v>168</v>
      </c>
      <c r="D69" t="str">
        <f t="shared" si="0"/>
        <v>EDVK Airport</v>
      </c>
      <c r="E69" s="6" t="str">
        <f t="shared" si="1"/>
        <v>EDVK Kassel Airport</v>
      </c>
      <c r="F69" s="7" t="s">
        <v>164</v>
      </c>
    </row>
    <row r="70" spans="1:6" x14ac:dyDescent="0.35">
      <c r="A70" t="s">
        <v>161</v>
      </c>
      <c r="B70" t="s">
        <v>169</v>
      </c>
      <c r="C70" t="s">
        <v>170</v>
      </c>
      <c r="D70" t="str">
        <f t="shared" si="0"/>
        <v>LSZA Airport</v>
      </c>
      <c r="E70" s="6" t="str">
        <f t="shared" si="1"/>
        <v>LSZA Lugano Airport</v>
      </c>
      <c r="F70" s="7" t="s">
        <v>164</v>
      </c>
    </row>
    <row r="71" spans="1:6" x14ac:dyDescent="0.35">
      <c r="A71" t="s">
        <v>161</v>
      </c>
      <c r="B71" t="s">
        <v>171</v>
      </c>
      <c r="C71" t="s">
        <v>172</v>
      </c>
      <c r="D71" t="str">
        <f t="shared" si="0"/>
        <v>LSZH Airport</v>
      </c>
      <c r="E71" s="6" t="str">
        <f t="shared" si="1"/>
        <v>LSZH Zurich Airport</v>
      </c>
      <c r="F71" s="7" t="s">
        <v>164</v>
      </c>
    </row>
    <row r="72" spans="1:6" x14ac:dyDescent="0.35">
      <c r="A72" t="s">
        <v>161</v>
      </c>
      <c r="B72" t="s">
        <v>173</v>
      </c>
      <c r="C72" t="s">
        <v>174</v>
      </c>
      <c r="D72" t="str">
        <f t="shared" si="0"/>
        <v>LSZO Airport</v>
      </c>
      <c r="E72" s="6" t="str">
        <f t="shared" si="1"/>
        <v>LSZO Luzern-Beromunster Airport</v>
      </c>
      <c r="F72" s="7" t="s">
        <v>164</v>
      </c>
    </row>
    <row r="73" spans="1:6" x14ac:dyDescent="0.35">
      <c r="A73" t="s">
        <v>161</v>
      </c>
      <c r="B73" t="s">
        <v>175</v>
      </c>
      <c r="C73" t="s">
        <v>176</v>
      </c>
      <c r="D73" t="str">
        <f t="shared" si="0"/>
        <v>KCOF Airport</v>
      </c>
      <c r="E73" s="6" t="str">
        <f t="shared" si="1"/>
        <v>KCOF Patrick Space Force Base</v>
      </c>
      <c r="F73" s="7" t="s">
        <v>164</v>
      </c>
    </row>
    <row r="74" spans="1:6" x14ac:dyDescent="0.35">
      <c r="A74" t="s">
        <v>161</v>
      </c>
      <c r="B74" t="s">
        <v>177</v>
      </c>
      <c r="C74" t="s">
        <v>178</v>
      </c>
      <c r="D74" t="str">
        <f t="shared" si="0"/>
        <v>KNKX Airport</v>
      </c>
      <c r="E74" s="6" t="str">
        <f t="shared" si="1"/>
        <v>KNKX Marine Corps Air Station Miramar</v>
      </c>
      <c r="F74" s="7" t="s">
        <v>164</v>
      </c>
    </row>
    <row r="75" spans="1:6" x14ac:dyDescent="0.35">
      <c r="A75" t="s">
        <v>179</v>
      </c>
      <c r="B75" t="s">
        <v>180</v>
      </c>
      <c r="C75" t="s">
        <v>181</v>
      </c>
      <c r="D75" t="str">
        <f t="shared" si="0"/>
        <v>YLRE Airport</v>
      </c>
      <c r="E75" s="6" t="str">
        <f t="shared" si="1"/>
        <v>YLRE Longreach</v>
      </c>
      <c r="F75" s="7" t="s">
        <v>182</v>
      </c>
    </row>
    <row r="76" spans="1:6" x14ac:dyDescent="0.35">
      <c r="A76" t="s">
        <v>179</v>
      </c>
      <c r="B76" t="s">
        <v>183</v>
      </c>
      <c r="C76" t="s">
        <v>184</v>
      </c>
      <c r="D76" t="str">
        <f t="shared" ref="D76:D82" si="2">B76&amp;" "&amp;"Airport"</f>
        <v>YMBT Airport</v>
      </c>
      <c r="E76" s="6" t="str">
        <f t="shared" ref="E76:E82" si="3">B76&amp;" "&amp;C76</f>
        <v>YMBT Mount Beauty Airport</v>
      </c>
      <c r="F76" s="7" t="s">
        <v>185</v>
      </c>
    </row>
    <row r="77" spans="1:6" x14ac:dyDescent="0.35">
      <c r="A77" t="s">
        <v>179</v>
      </c>
      <c r="B77" t="s">
        <v>186</v>
      </c>
      <c r="C77" t="s">
        <v>187</v>
      </c>
      <c r="D77" t="str">
        <f t="shared" si="2"/>
        <v>YPBO Airport</v>
      </c>
      <c r="E77" s="6" t="str">
        <f t="shared" si="3"/>
        <v>YPBO Paraburdoo</v>
      </c>
      <c r="F77" s="7" t="s">
        <v>188</v>
      </c>
    </row>
    <row r="78" spans="1:6" x14ac:dyDescent="0.35">
      <c r="A78" t="s">
        <v>179</v>
      </c>
      <c r="B78" s="8" t="s">
        <v>189</v>
      </c>
      <c r="C78" t="s">
        <v>190</v>
      </c>
      <c r="D78" t="str">
        <f t="shared" si="2"/>
        <v>YSHL Airport</v>
      </c>
      <c r="E78" s="6" t="str">
        <f t="shared" si="3"/>
        <v>YSHL Shellharbour Airport</v>
      </c>
      <c r="F78" s="7" t="s">
        <v>191</v>
      </c>
    </row>
    <row r="79" spans="1:6" x14ac:dyDescent="0.35">
      <c r="A79" t="s">
        <v>193</v>
      </c>
      <c r="B79" t="s">
        <v>194</v>
      </c>
      <c r="C79" t="s">
        <v>195</v>
      </c>
      <c r="D79" t="str">
        <f t="shared" si="2"/>
        <v>LESU Airport</v>
      </c>
      <c r="E79" s="6" t="str">
        <f t="shared" si="3"/>
        <v>LESU La Seu d’Urgell Airport</v>
      </c>
      <c r="F79" s="7" t="s">
        <v>192</v>
      </c>
    </row>
    <row r="80" spans="1:6" x14ac:dyDescent="0.35">
      <c r="A80" t="s">
        <v>193</v>
      </c>
      <c r="B80" t="s">
        <v>199</v>
      </c>
      <c r="C80" t="s">
        <v>200</v>
      </c>
      <c r="D80" t="str">
        <f t="shared" si="2"/>
        <v>LPPI Airport</v>
      </c>
      <c r="E80" s="6" t="str">
        <f t="shared" si="3"/>
        <v>LPPI Pico</v>
      </c>
      <c r="F80" s="7" t="s">
        <v>196</v>
      </c>
    </row>
    <row r="81" spans="1:6" x14ac:dyDescent="0.35">
      <c r="A81" t="s">
        <v>193</v>
      </c>
      <c r="B81" t="s">
        <v>201</v>
      </c>
      <c r="C81" t="s">
        <v>202</v>
      </c>
      <c r="D81" t="str">
        <f t="shared" si="2"/>
        <v>LPFR Airport</v>
      </c>
      <c r="E81" s="6" t="str">
        <f t="shared" si="3"/>
        <v>LPFR Faro</v>
      </c>
      <c r="F81" s="7" t="s">
        <v>197</v>
      </c>
    </row>
    <row r="82" spans="1:6" x14ac:dyDescent="0.35">
      <c r="A82" t="s">
        <v>193</v>
      </c>
      <c r="B82" t="s">
        <v>203</v>
      </c>
      <c r="C82" t="s">
        <v>204</v>
      </c>
      <c r="D82" t="str">
        <f t="shared" si="2"/>
        <v>LECO Airport</v>
      </c>
      <c r="E82" s="6" t="str">
        <f t="shared" si="3"/>
        <v>LECO A Coruna</v>
      </c>
      <c r="F82" s="7" t="s">
        <v>198</v>
      </c>
    </row>
  </sheetData>
  <autoFilter ref="A1:E1" xr:uid="{1345F47B-C4C2-44CA-8F78-A256B0F98D8B}"/>
  <phoneticPr fontId="6" type="noConversion"/>
  <hyperlinks>
    <hyperlink ref="F53" r:id="rId1" xr:uid="{7304F177-D5C5-4E5A-A2C1-46C18ED99621}"/>
    <hyperlink ref="F51" r:id="rId2" xr:uid="{BBEB3F87-F9C6-4BF7-99C5-6E6C1D8B6597}"/>
    <hyperlink ref="F52" r:id="rId3" xr:uid="{C6966250-6942-4B84-951C-4EB25E6F9FB1}"/>
    <hyperlink ref="F42" r:id="rId4" xr:uid="{778D1676-8B13-42A3-9379-E513683046E0}"/>
    <hyperlink ref="F43" r:id="rId5" xr:uid="{35652D36-D7BF-43BE-A3E0-88D22755C587}"/>
    <hyperlink ref="F44" r:id="rId6" xr:uid="{54456077-4523-453C-9B06-3F1437D96BC5}"/>
    <hyperlink ref="F45" r:id="rId7" xr:uid="{14C18FEC-EEDA-4C5B-9429-D6B6A2219BBC}"/>
    <hyperlink ref="F46" r:id="rId8" xr:uid="{910B878F-3806-40CF-BBD0-24FDB03F9754}"/>
    <hyperlink ref="F57" r:id="rId9" xr:uid="{8579F3FF-C04B-448C-BCEC-182BD09AF577}"/>
    <hyperlink ref="F58:F61" r:id="rId10" display="https://forums.flightsimulator.com/t/release-release-notes-1-17-3-0-world-update-v-nordics-now-available/410187" xr:uid="{F032FD51-4FE6-4F65-B23C-1679F3C761F1}"/>
    <hyperlink ref="F67" r:id="rId11" xr:uid="{563BC930-D742-4199-AB41-E3E55A679774}"/>
    <hyperlink ref="F68:F74" r:id="rId12" display="https://www.flightsimulator.com/game-of-the-year-edition-release-notes-1-21-13-0-sim-update-vii-now-available/" xr:uid="{51A076D2-764C-4CEC-B728-FE54BE2B25A3}"/>
    <hyperlink ref="G42" r:id="rId13" xr:uid="{82B3A81C-C715-4D01-892F-388F5E40CD52}"/>
    <hyperlink ref="G43:G46" r:id="rId14" display="https://news.xbox.com/en-us/2021/02/16/microsoft-flight-simulator-world-update-iii-uk-ireland-now-available-for-free/" xr:uid="{04E81689-11E0-44D6-A871-10B9683A9E53}"/>
    <hyperlink ref="F75" r:id="rId15" xr:uid="{C781B25A-578F-44FB-BB3D-DC915D3DED72}"/>
    <hyperlink ref="F76:F78" r:id="rId16" display="https://forums.flightsimulator.com/t/release-release-notes-1-22-2-0-world-update-vii-australia-now-available/493402" xr:uid="{BD9BCB78-B7FC-4A9A-9957-A6A81B397FF9}"/>
    <hyperlink ref="F79" r:id="rId17" xr:uid="{834BA89F-EF1D-4965-BC7B-AA853909BD88}"/>
    <hyperlink ref="F80:F82" r:id="rId18" display="https://forums.flightsimulator.com/t/release-release-notes-1-24-5-0-world-update-viii-iberia-now-available/506444" xr:uid="{239C59F5-D567-4C25-9FB9-A61FEC1CC2BC}"/>
    <hyperlink ref="F82" r:id="rId19" xr:uid="{F4671329-8B14-4375-BAB4-E0B82C371399}"/>
  </hyperlinks>
  <pageMargins left="0.7" right="0.7" top="0.75" bottom="0.75" header="0.3" footer="0.3"/>
  <pageSetup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D6DC2-861B-44CA-B0C7-17035E31453A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Handcrafted Airports</vt:lpstr>
      <vt:lpstr>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Jonathan Jorgensen</cp:lastModifiedBy>
  <cp:revision/>
  <dcterms:created xsi:type="dcterms:W3CDTF">2021-06-21T09:28:08Z</dcterms:created>
  <dcterms:modified xsi:type="dcterms:W3CDTF">2022-03-24T19:52:58Z</dcterms:modified>
  <cp:category/>
  <cp:contentStatus/>
</cp:coreProperties>
</file>